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ฐานข้อมูลผลงานททางวิชาการ(วิจัย) ปีการศึกษา 2562 (1มิย62-31พค63) ส่งน้อง\"/>
    </mc:Choice>
  </mc:AlternateContent>
  <bookViews>
    <workbookView xWindow="0" yWindow="0" windowWidth="23040" windowHeight="9330" activeTab="1"/>
  </bookViews>
  <sheets>
    <sheet name="2.การนำเสนอผลงานทางวิชาการ" sheetId="4" r:id="rId1"/>
    <sheet name="6.ผลงานตีพิมพ์ที่ได้รับการอ้างฯ" sheetId="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<sst xmlns="http://schemas.openxmlformats.org/spreadsheetml/2006/main" count="79" uniqueCount="64">
  <si>
    <t>ลำดับ</t>
  </si>
  <si>
    <t>ชื่อผู้เขียนบทความ</t>
  </si>
  <si>
    <t>ปีที่พิมพ์</t>
  </si>
  <si>
    <t>ชื่อบทความ</t>
  </si>
  <si>
    <t>วันที่นำเสนอ</t>
  </si>
  <si>
    <t>เมือง/ประเทศที่จัดประชุมสัมมนา</t>
  </si>
  <si>
    <t>เลขหน้า</t>
  </si>
  <si>
    <t>ชื่อวารสาร</t>
  </si>
  <si>
    <t>ปีที่</t>
  </si>
  <si>
    <t>ฉบับที่</t>
  </si>
  <si>
    <t>2. การนำเสนอผลงานทางวิชาการ</t>
  </si>
  <si>
    <t>ชื่อการประชุม/สัมมนา</t>
  </si>
  <si>
    <t>สถานที่จัดประชุม/สัมมนา</t>
  </si>
  <si>
    <r>
      <t xml:space="preserve">แบบฟอร์มตารางแสดงผลงานทางวิชาการ ของ </t>
    </r>
    <r>
      <rPr>
        <b/>
        <sz val="14"/>
        <color rgb="FFFF0000"/>
        <rFont val="TH SarabunPSK"/>
        <family val="2"/>
      </rPr>
      <t>.....................</t>
    </r>
    <r>
      <rPr>
        <b/>
        <sz val="14"/>
        <color theme="1"/>
        <rFont val="TH SarabunPSK"/>
        <family val="2"/>
      </rPr>
      <t>.รอบปีการศึกษา 2562 (1 มิถุนายน 2562 - 31 พฤษภาคม 2563)</t>
    </r>
  </si>
  <si>
    <t>6. ผลงานตีพิมพ์ที่ได้รับการอ้างอิง</t>
  </si>
  <si>
    <t>พ.ศ.</t>
  </si>
  <si>
    <t>จน.ครั้งในการอ้างอิง</t>
  </si>
  <si>
    <t>การอ้างอิง</t>
  </si>
  <si>
    <t>ชื่อผู้อ้างอิง</t>
  </si>
  <si>
    <t>เกร็ดทราย วุฒิพงษ์</t>
  </si>
  <si>
    <t>แบบฟอร์มตารางแสดงผลงานทางวิชาการ ของ เกร็ดทราย วุฒิพงษ์ รอบปีการศึกษา 2562 (1 มิถุนายน 2562 - 31 พฤษภาคม 2563)</t>
  </si>
  <si>
    <t>The Use of the Flipped Classroom Instruction on Grammar of Undergraduate Students</t>
  </si>
  <si>
    <t>Effect of using video materials in the teaching of listening skills for university students</t>
  </si>
  <si>
    <t>International Journal of Linguistics</t>
  </si>
  <si>
    <t>Kretsai Woottipong</t>
  </si>
  <si>
    <t>European Journal of English Language Teaching</t>
  </si>
  <si>
    <t>SKILLS INTEGRATION IN FILM &amp; TECHNOLOGY-BASED INPUTS: TEACHERS’ GENERAL PERSPECTIVES</t>
  </si>
  <si>
    <t>Marvin Wacnag Lidawan</t>
  </si>
  <si>
    <t>1-47</t>
  </si>
  <si>
    <t>International Conference on Information Technology and Development of Education – ITRO 2019</t>
  </si>
  <si>
    <t>June, 2019</t>
  </si>
  <si>
    <t>N. Radosavlevikj, H. Hajrullai</t>
  </si>
  <si>
    <t>38-41</t>
  </si>
  <si>
    <t>Implementing Video Presentations and Students Reactions in ESP Classes (Study Conducted at
the Language Centre-Tetovo, SEEU)</t>
  </si>
  <si>
    <t>A CASE STUDY OF SELF-DIRECTED LEARNING USING MOVIE TO PROMOTE ORAL COMMUNICATION</t>
  </si>
  <si>
    <t xml:space="preserve"> Mohammad Amro Mohammad Suleiman; Mahendran Maniam</t>
  </si>
  <si>
    <t>Journal of English Teaching, Applied Linguistics and Literatures (JETALL)</t>
  </si>
  <si>
    <t>15-27</t>
  </si>
  <si>
    <t>Let’s Listen Through WhatsApp: An energizing listening exercise in EFL Class</t>
  </si>
  <si>
    <t>Journal of Physics: Conference Series</t>
  </si>
  <si>
    <t>July, 2019</t>
  </si>
  <si>
    <t>Yulis Setyowati</t>
  </si>
  <si>
    <t xml:space="preserve"> 200-212</t>
  </si>
  <si>
    <t>The Effects of Authentic Video Materials on Foreign Language Listening Skill Development and Listening Anxiety at Different Levels of English Proficiency</t>
  </si>
  <si>
    <t>International Journal of Contemporary Educational Research</t>
  </si>
  <si>
    <t>135-154</t>
  </si>
  <si>
    <t>Mustafa POLAT1;  Bahadır ERİŞTİ2</t>
  </si>
  <si>
    <t>November, 2019</t>
  </si>
  <si>
    <t>THE INTEGRATION OF GROUP DISCUSSION METHOD USING AUDIO VISUAL LEARNING MEDIA TOWARD STUDENTS’ LEARNING ACHIEVEMENT ON LISTENING</t>
  </si>
  <si>
    <t>Lamhot Naibaho</t>
  </si>
  <si>
    <t>International Journal of Research - GRANTHAALAYAH</t>
  </si>
  <si>
    <t>August, 2019</t>
  </si>
  <si>
    <t>438-445</t>
  </si>
  <si>
    <t xml:space="preserve">เชียงใหม่ / ไทย </t>
  </si>
  <si>
    <t>The 10th Benjamitra Network National &amp; International Conference 2020: THAI Higher Education Institutions: Empowering Towards Sustainable Development Goals S</t>
  </si>
  <si>
    <t xml:space="preserve">ณ โรงแรมดิเอ็มเพรส </t>
  </si>
  <si>
    <t>A Pilot Study of the Effect of Using Games in learning Grammar of Pre-intermediate EFLLearners</t>
  </si>
  <si>
    <t>รอไปนำเสนอวันที่ 22/05/2563</t>
  </si>
  <si>
    <t>Comparison of Audio-Visual Learning Effectiveness with Conventional Media on Student Learning Outcomes in the Operation of Lathe Machine Lesson For Class XI Students of SMK Private Satrya Budi I Perdagangan</t>
  </si>
  <si>
    <t>Sugiani , Iman Syahbudi , Wilma Handayani</t>
  </si>
  <si>
    <t xml:space="preserve">International Journal of Research and Review </t>
  </si>
  <si>
    <t>37-43</t>
  </si>
  <si>
    <t>รออนุมัติไปนำเสนอวันที่ 22/05/2563</t>
  </si>
  <si>
    <t>รอรออนุมัติไปนำเสนอวันที่ 22/05/2563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</si>
</sst>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1"/>
      <color theme="1"/>
      <name val="TH SarabunPSK"/>
      <family val="2"/>
    </font>
    <font>
      <b/>
      <sz val="11"/>
      <color theme="1"/>
      <name val="TH Sarabun New"/>
      <family val="2"/>
    </font>
    <font>
      <sz val="11"/>
      <color theme="1"/>
      <name val="TH Sarabun New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0" xfId="0" applyFont="1"/>
  </cellXfs>
  <cellStyles count="1"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80" zoomScaleNormal="80" workbookViewId="0">
      <selection activeCell="F15" sqref="F15"/>
    </sheetView>
  </sheetViews>
  <sheetFormatPr defaultRowHeight="15"/>
  <cols>
    <col min="1" max="1" width="7.85546875" style="44" customWidth="1"/>
    <col min="2" max="2" width="16.7109375" style="44" customWidth="1"/>
    <col min="3" max="3" width="11" style="44" customWidth="1"/>
    <col min="4" max="4" width="25.28515625" style="44" customWidth="1"/>
    <col min="5" max="5" width="31.140625" style="44" customWidth="1"/>
    <col min="6" max="6" width="9.140625" style="44"/>
    <col min="7" max="7" width="11.5703125" style="44" customWidth="1"/>
    <col min="8" max="8" width="28.85546875" style="44" customWidth="1"/>
    <col min="9" max="9" width="19.7109375" style="44" customWidth="1"/>
    <col min="10" max="16384" width="9.140625" style="44"/>
  </cols>
  <sheetData>
    <row r="1" spans="1:9" ht="27.7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</row>
    <row r="3" spans="1:9" ht="18.75">
      <c r="A3" s="2" t="s">
        <v>0</v>
      </c>
      <c r="B3" s="8" t="s">
        <v>1</v>
      </c>
      <c r="C3" s="3" t="s">
        <v>2</v>
      </c>
      <c r="D3" s="3" t="s">
        <v>3</v>
      </c>
      <c r="E3" s="2" t="s">
        <v>11</v>
      </c>
      <c r="F3" s="2" t="s">
        <v>6</v>
      </c>
      <c r="G3" s="4" t="s">
        <v>4</v>
      </c>
      <c r="H3" s="5" t="s">
        <v>12</v>
      </c>
      <c r="I3" s="5" t="s">
        <v>5</v>
      </c>
    </row>
    <row r="4" spans="1:9" ht="112.5">
      <c r="A4" s="9">
        <v>1</v>
      </c>
      <c r="B4" s="22" t="s">
        <v>19</v>
      </c>
      <c r="C4" s="23" t="s">
        <v>62</v>
      </c>
      <c r="D4" s="23" t="s">
        <v>21</v>
      </c>
      <c r="E4" s="9" t="s">
        <v>54</v>
      </c>
      <c r="F4" s="23" t="s">
        <v>57</v>
      </c>
      <c r="G4" s="21">
        <v>242299</v>
      </c>
      <c r="H4" s="9" t="s">
        <v>55</v>
      </c>
      <c r="I4" s="9" t="s">
        <v>53</v>
      </c>
    </row>
    <row r="5" spans="1:9" ht="112.5">
      <c r="A5" s="9">
        <v>2</v>
      </c>
      <c r="B5" s="9" t="s">
        <v>19</v>
      </c>
      <c r="C5" s="9" t="s">
        <v>63</v>
      </c>
      <c r="D5" s="9" t="s">
        <v>56</v>
      </c>
      <c r="E5" s="9" t="s">
        <v>54</v>
      </c>
      <c r="F5" s="9" t="s">
        <v>57</v>
      </c>
      <c r="G5" s="21">
        <v>242299</v>
      </c>
      <c r="H5" s="9" t="s">
        <v>55</v>
      </c>
      <c r="I5" s="9" t="s">
        <v>53</v>
      </c>
    </row>
  </sheetData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4" zoomScale="110" zoomScaleNormal="110" workbookViewId="0">
      <selection activeCell="J11" sqref="J11"/>
    </sheetView>
  </sheetViews>
  <sheetFormatPr defaultRowHeight="15"/>
  <cols>
    <col min="2" max="2" width="10.7109375" customWidth="1"/>
    <col min="3" max="3" width="18.42578125" customWidth="1"/>
    <col min="4" max="4" width="14.85546875" customWidth="1"/>
    <col min="5" max="5" width="8.85546875" customWidth="1"/>
    <col min="6" max="6" width="7" customWidth="1"/>
    <col min="7" max="7" width="7.140625" customWidth="1"/>
    <col min="9" max="9" width="7.42578125" customWidth="1"/>
    <col min="10" max="10" width="10.85546875" customWidth="1"/>
    <col min="11" max="11" width="17.28515625" customWidth="1"/>
    <col min="12" max="12" width="16.5703125" customWidth="1"/>
    <col min="13" max="13" width="7.5703125" customWidth="1"/>
    <col min="14" max="14" width="8.140625" customWidth="1"/>
    <col min="15" max="15" width="6.42578125" customWidth="1"/>
    <col min="16" max="16" width="8.140625" customWidth="1"/>
  </cols>
  <sheetData>
    <row r="1" spans="1:16" ht="18.75">
      <c r="A1" s="31" t="s">
        <v>13</v>
      </c>
      <c r="B1" s="31"/>
      <c r="C1" s="31"/>
      <c r="D1" s="31"/>
      <c r="E1" s="31"/>
      <c r="F1" s="31"/>
      <c r="G1" s="31"/>
      <c r="H1" s="31"/>
      <c r="I1" s="31"/>
    </row>
    <row r="2" spans="1:16" ht="18.7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16" ht="18.75">
      <c r="A3" s="33" t="s">
        <v>0</v>
      </c>
      <c r="B3" s="33" t="s">
        <v>1</v>
      </c>
      <c r="C3" s="42" t="s">
        <v>3</v>
      </c>
      <c r="D3" s="42" t="s">
        <v>7</v>
      </c>
      <c r="E3" s="33" t="s">
        <v>15</v>
      </c>
      <c r="F3" s="33" t="s">
        <v>8</v>
      </c>
      <c r="G3" s="40" t="s">
        <v>9</v>
      </c>
      <c r="H3" s="38" t="s">
        <v>6</v>
      </c>
      <c r="I3" s="36" t="s">
        <v>16</v>
      </c>
      <c r="J3" s="35" t="s">
        <v>17</v>
      </c>
      <c r="K3" s="35"/>
      <c r="L3" s="35"/>
      <c r="M3" s="35"/>
      <c r="N3" s="35"/>
      <c r="O3" s="35"/>
      <c r="P3" s="35"/>
    </row>
    <row r="4" spans="1:16" ht="18.75">
      <c r="A4" s="34"/>
      <c r="B4" s="34"/>
      <c r="C4" s="43"/>
      <c r="D4" s="43"/>
      <c r="E4" s="34"/>
      <c r="F4" s="34"/>
      <c r="G4" s="41"/>
      <c r="H4" s="39"/>
      <c r="I4" s="37"/>
      <c r="J4" s="7" t="s">
        <v>18</v>
      </c>
      <c r="K4" s="7" t="s">
        <v>3</v>
      </c>
      <c r="L4" s="7" t="s">
        <v>7</v>
      </c>
      <c r="M4" s="7" t="s">
        <v>15</v>
      </c>
      <c r="N4" s="7" t="s">
        <v>8</v>
      </c>
      <c r="O4" s="7" t="s">
        <v>9</v>
      </c>
      <c r="P4" s="7" t="s">
        <v>6</v>
      </c>
    </row>
    <row r="5" spans="1:16" ht="75">
      <c r="A5" s="11">
        <v>1</v>
      </c>
      <c r="B5" s="13" t="s">
        <v>24</v>
      </c>
      <c r="C5" s="11" t="s">
        <v>22</v>
      </c>
      <c r="D5" s="11" t="s">
        <v>23</v>
      </c>
      <c r="E5" s="11">
        <v>2014</v>
      </c>
      <c r="F5" s="11">
        <v>6</v>
      </c>
      <c r="G5" s="11">
        <v>4</v>
      </c>
      <c r="H5" s="11" t="s">
        <v>42</v>
      </c>
      <c r="I5" s="11">
        <v>1</v>
      </c>
      <c r="J5" s="25" t="s">
        <v>27</v>
      </c>
      <c r="K5" s="25" t="s">
        <v>26</v>
      </c>
      <c r="L5" s="25" t="s">
        <v>25</v>
      </c>
      <c r="M5" s="25">
        <v>2019</v>
      </c>
      <c r="N5" s="25">
        <v>4</v>
      </c>
      <c r="O5" s="25">
        <v>4</v>
      </c>
      <c r="P5" s="26" t="s">
        <v>28</v>
      </c>
    </row>
    <row r="6" spans="1:16" ht="120">
      <c r="A6" s="14"/>
      <c r="B6" s="15"/>
      <c r="C6" s="16"/>
      <c r="D6" s="16"/>
      <c r="E6" s="14"/>
      <c r="F6" s="14"/>
      <c r="G6" s="14"/>
      <c r="H6" s="17"/>
      <c r="I6" s="10">
        <v>1</v>
      </c>
      <c r="J6" s="25" t="s">
        <v>46</v>
      </c>
      <c r="K6" s="25" t="s">
        <v>43</v>
      </c>
      <c r="L6" s="25" t="s">
        <v>44</v>
      </c>
      <c r="M6" s="25">
        <v>2019</v>
      </c>
      <c r="N6" s="25">
        <v>6</v>
      </c>
      <c r="O6" s="25">
        <v>1</v>
      </c>
      <c r="P6" s="25" t="s">
        <v>45</v>
      </c>
    </row>
    <row r="7" spans="1:16" ht="90">
      <c r="A7" s="11"/>
      <c r="B7" s="18"/>
      <c r="C7" s="19"/>
      <c r="D7" s="19"/>
      <c r="E7" s="11"/>
      <c r="F7" s="11"/>
      <c r="G7" s="11"/>
      <c r="H7" s="20"/>
      <c r="I7" s="10">
        <v>1</v>
      </c>
      <c r="J7" s="25" t="s">
        <v>35</v>
      </c>
      <c r="K7" s="25" t="s">
        <v>34</v>
      </c>
      <c r="L7" s="25" t="s">
        <v>36</v>
      </c>
      <c r="M7" s="25" t="s">
        <v>47</v>
      </c>
      <c r="N7" s="27">
        <v>2</v>
      </c>
      <c r="O7" s="27">
        <v>1</v>
      </c>
      <c r="P7" s="27" t="s">
        <v>37</v>
      </c>
    </row>
    <row r="8" spans="1:16" ht="60">
      <c r="A8" s="14"/>
      <c r="B8" s="15"/>
      <c r="C8" s="16"/>
      <c r="D8" s="16"/>
      <c r="E8" s="14"/>
      <c r="F8" s="14"/>
      <c r="G8" s="14"/>
      <c r="H8" s="17"/>
      <c r="I8" s="12">
        <v>1</v>
      </c>
      <c r="J8" s="25" t="s">
        <v>41</v>
      </c>
      <c r="K8" s="25" t="s">
        <v>38</v>
      </c>
      <c r="L8" s="25" t="s">
        <v>39</v>
      </c>
      <c r="M8" s="25" t="s">
        <v>40</v>
      </c>
      <c r="N8" s="25">
        <v>1179</v>
      </c>
      <c r="O8" s="25">
        <v>1</v>
      </c>
      <c r="P8" s="25">
        <v>12052</v>
      </c>
    </row>
    <row r="9" spans="1:16" ht="105">
      <c r="A9" s="14"/>
      <c r="B9" s="15"/>
      <c r="C9" s="16"/>
      <c r="D9" s="16"/>
      <c r="E9" s="14"/>
      <c r="F9" s="14"/>
      <c r="G9" s="14"/>
      <c r="H9" s="17"/>
      <c r="I9" s="10">
        <v>1</v>
      </c>
      <c r="J9" s="25" t="s">
        <v>31</v>
      </c>
      <c r="K9" s="25" t="s">
        <v>33</v>
      </c>
      <c r="L9" s="25" t="s">
        <v>29</v>
      </c>
      <c r="M9" s="25" t="s">
        <v>30</v>
      </c>
      <c r="N9" s="28"/>
      <c r="O9" s="28"/>
      <c r="P9" s="25" t="s">
        <v>32</v>
      </c>
    </row>
    <row r="10" spans="1:16" ht="120">
      <c r="A10" s="14"/>
      <c r="B10" s="15"/>
      <c r="C10" s="16"/>
      <c r="D10" s="16"/>
      <c r="E10" s="14"/>
      <c r="F10" s="14"/>
      <c r="G10" s="14"/>
      <c r="H10" s="17"/>
      <c r="I10" s="12">
        <v>1</v>
      </c>
      <c r="J10" s="25" t="s">
        <v>49</v>
      </c>
      <c r="K10" s="25" t="s">
        <v>48</v>
      </c>
      <c r="L10" s="25" t="s">
        <v>50</v>
      </c>
      <c r="M10" s="25" t="s">
        <v>51</v>
      </c>
      <c r="N10" s="25">
        <v>7</v>
      </c>
      <c r="O10" s="25">
        <v>8</v>
      </c>
      <c r="P10" s="25" t="s">
        <v>52</v>
      </c>
    </row>
    <row r="11" spans="1:16" ht="165">
      <c r="A11" s="1"/>
      <c r="B11" s="6"/>
      <c r="C11" s="6"/>
      <c r="D11" s="6"/>
      <c r="E11" s="6"/>
      <c r="F11" s="6"/>
      <c r="G11" s="6"/>
      <c r="H11" s="6"/>
      <c r="I11" s="24">
        <v>1</v>
      </c>
      <c r="J11" s="29" t="s">
        <v>59</v>
      </c>
      <c r="K11" s="25" t="s">
        <v>58</v>
      </c>
      <c r="L11" s="30" t="s">
        <v>60</v>
      </c>
      <c r="M11" s="25">
        <v>2020</v>
      </c>
      <c r="N11" s="25">
        <v>7</v>
      </c>
      <c r="O11" s="25">
        <v>3</v>
      </c>
      <c r="P11" s="25" t="s">
        <v>61</v>
      </c>
    </row>
  </sheetData>
  <mergeCells count="12">
    <mergeCell ref="B3:B4"/>
    <mergeCell ref="A3:A4"/>
    <mergeCell ref="A1:I1"/>
    <mergeCell ref="A2:I2"/>
    <mergeCell ref="J3:P3"/>
    <mergeCell ref="I3:I4"/>
    <mergeCell ref="H3:H4"/>
    <mergeCell ref="G3:G4"/>
    <mergeCell ref="F3:F4"/>
    <mergeCell ref="E3:E4"/>
    <mergeCell ref="D3:D4"/>
    <mergeCell ref="C3:C4"/>
  </mergeCells>
  <conditionalFormatting sqref="J11:L1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2.การนำเสนอผลงานทางวิชาการ</vt:lpstr>
      <vt:lpstr>6.ผลงานตีพิมพ์ที่ได้รับการอ้างฯ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aaa</cp:lastModifiedBy>
  <cp:lastPrinted>2019-08-19T09:21:30Z</cp:lastPrinted>
  <dcterms:created xsi:type="dcterms:W3CDTF">2019-01-23T07:13:25Z</dcterms:created>
  <dcterms:modified xsi:type="dcterms:W3CDTF">2020-06-05T05:42:30Z</dcterms:modified>
</cp:coreProperties>
</file>